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7" s="1"/>
  <c r="C25" i="1" s="1"/>
  <c r="G44" i="21"/>
  <c r="G38"/>
  <c r="G33"/>
  <c r="G27"/>
  <c r="G17"/>
  <c r="G23"/>
  <c r="G20"/>
  <c r="G48"/>
  <c r="G37"/>
  <c r="G43"/>
  <c r="G10"/>
  <c r="G34"/>
  <c r="F35"/>
  <c r="F27" i="23"/>
  <c r="E27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G35" i="21" l="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G22" s="1"/>
  <c r="G30" i="21" s="1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7" i="4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C22" i="1" l="1"/>
  <c r="C20"/>
  <c r="C19"/>
  <c r="F7" i="6"/>
  <c r="E6" i="21"/>
  <c r="C17" i="1"/>
  <c r="G8" i="21"/>
  <c r="K6" i="5"/>
  <c r="G27" i="17"/>
  <c r="G27" i="13"/>
  <c r="C10" i="1" l="1"/>
  <c r="C13" s="1"/>
  <c r="G36" i="21"/>
  <c r="C23" i="1"/>
  <c r="F37" i="6"/>
  <c r="C18" i="1" s="1"/>
  <c r="G6" i="21"/>
  <c r="I21" i="5"/>
  <c r="C21" i="1" s="1"/>
  <c r="G45" i="21"/>
  <c r="D46" s="1"/>
  <c r="C40" i="1" l="1"/>
  <c r="C41" s="1"/>
  <c r="D5" i="21"/>
  <c r="D50"/>
</calcChain>
</file>

<file path=xl/sharedStrings.xml><?xml version="1.0" encoding="utf-8"?>
<sst xmlns="http://schemas.openxmlformats.org/spreadsheetml/2006/main" count="318" uniqueCount="261">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</sst>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>
      <selection activeCell="O12" sqref="O12"/>
    </sheetView>
  </sheetViews>
  <sheetFormatPr defaultRowHeight="18.75"/>
  <cols>
    <col min="1" max="1" width="1.85546875" style="141" customWidth="1"/>
    <col min="2" max="16384" width="9.140625" style="141"/>
  </cols>
  <sheetData>
    <row r="1" spans="2:8" ht="8.25" customHeight="1"/>
    <row r="2" spans="2:8">
      <c r="B2" s="146" t="s">
        <v>229</v>
      </c>
      <c r="C2" s="146"/>
      <c r="D2" s="146"/>
      <c r="E2" s="146"/>
      <c r="F2" s="146"/>
      <c r="G2" s="146"/>
      <c r="H2" s="146"/>
    </row>
    <row r="3" spans="2:8" ht="8.25" customHeight="1"/>
    <row r="4" spans="2:8">
      <c r="B4" s="141" t="s">
        <v>159</v>
      </c>
    </row>
    <row r="5" spans="2:8">
      <c r="B5" s="141" t="s">
        <v>248</v>
      </c>
    </row>
    <row r="6" spans="2:8">
      <c r="B6" s="141" t="s">
        <v>179</v>
      </c>
    </row>
    <row r="7" spans="2:8">
      <c r="B7" s="141" t="s">
        <v>180</v>
      </c>
    </row>
    <row r="8" spans="2:8">
      <c r="B8" s="141" t="s">
        <v>181</v>
      </c>
    </row>
    <row r="9" spans="2:8">
      <c r="B9" s="141" t="s">
        <v>249</v>
      </c>
    </row>
    <row r="10" spans="2:8">
      <c r="B10" s="141" t="s">
        <v>182</v>
      </c>
    </row>
    <row r="11" spans="2:8">
      <c r="B11" s="141" t="s">
        <v>183</v>
      </c>
    </row>
    <row r="12" spans="2:8">
      <c r="B12" s="141" t="s">
        <v>184</v>
      </c>
    </row>
    <row r="13" spans="2:8">
      <c r="B13" s="141" t="s">
        <v>185</v>
      </c>
    </row>
    <row r="14" spans="2:8">
      <c r="B14" s="141" t="s">
        <v>186</v>
      </c>
    </row>
    <row r="15" spans="2:8">
      <c r="B15" s="141" t="s">
        <v>187</v>
      </c>
    </row>
    <row r="16" spans="2:8" ht="6" customHeight="1"/>
    <row r="17" spans="2:2">
      <c r="B17" s="141" t="s">
        <v>250</v>
      </c>
    </row>
    <row r="18" spans="2:2" ht="6" customHeight="1"/>
    <row r="19" spans="2:2">
      <c r="B19" s="142" t="s">
        <v>188</v>
      </c>
    </row>
    <row r="20" spans="2:2" ht="8.25" customHeight="1"/>
    <row r="21" spans="2:2">
      <c r="B21" s="141" t="s">
        <v>189</v>
      </c>
    </row>
    <row r="22" spans="2:2" ht="8.25" customHeight="1"/>
    <row r="23" spans="2:2">
      <c r="B23" s="141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B8" sqref="B8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1" t="s">
        <v>110</v>
      </c>
      <c r="B3" s="151"/>
      <c r="C3" s="151"/>
      <c r="D3" s="151"/>
      <c r="E3" s="151"/>
      <c r="F3" s="151"/>
      <c r="G3" s="151"/>
    </row>
    <row r="4" spans="1:7" ht="15.75" customHeight="1">
      <c r="A4" s="151"/>
      <c r="B4" s="151"/>
      <c r="C4" s="151"/>
      <c r="D4" s="151"/>
      <c r="E4" s="151"/>
      <c r="F4" s="151"/>
      <c r="G4" s="151"/>
    </row>
    <row r="5" spans="1:7" ht="16.5" customHeight="1">
      <c r="A5" s="151"/>
      <c r="B5" s="151"/>
      <c r="C5" s="151"/>
      <c r="D5" s="151"/>
      <c r="E5" s="151"/>
      <c r="F5" s="151"/>
      <c r="G5" s="151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69">
        <v>500</v>
      </c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0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0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0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0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0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0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0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0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0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0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0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0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0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0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0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0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0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0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1"/>
      <c r="G26" s="26">
        <f t="shared" si="0"/>
        <v>0</v>
      </c>
    </row>
    <row r="27" spans="1:7" ht="24.75" customHeight="1">
      <c r="A27" s="152" t="s">
        <v>219</v>
      </c>
      <c r="B27" s="153"/>
      <c r="C27" s="153"/>
      <c r="D27" s="154"/>
      <c r="E27" s="126">
        <f>SUM(E7:E26)</f>
        <v>0</v>
      </c>
      <c r="F27" s="127">
        <f>F7</f>
        <v>500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7" sqref="B7:E7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1" t="s">
        <v>243</v>
      </c>
      <c r="B3" s="151"/>
      <c r="C3" s="151"/>
      <c r="D3" s="151"/>
      <c r="E3" s="151"/>
      <c r="F3" s="151"/>
    </row>
    <row r="4" spans="1:6" ht="15.75" customHeight="1">
      <c r="A4" s="151"/>
      <c r="B4" s="151"/>
      <c r="C4" s="151"/>
      <c r="D4" s="151"/>
      <c r="E4" s="151"/>
      <c r="F4" s="151"/>
    </row>
    <row r="5" spans="1:6" ht="16.5" customHeight="1">
      <c r="A5" s="151"/>
      <c r="B5" s="151"/>
      <c r="C5" s="151"/>
      <c r="D5" s="151"/>
      <c r="E5" s="151"/>
      <c r="F5" s="151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78"/>
      <c r="C10" s="77"/>
      <c r="D10" s="74"/>
      <c r="E10" s="75"/>
      <c r="F10" s="28">
        <f t="shared" si="0"/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48" t="s">
        <v>247</v>
      </c>
      <c r="B27" s="149"/>
      <c r="C27" s="149"/>
      <c r="D27" s="149"/>
      <c r="E27" s="150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B7" sqref="B7:F7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1" t="s">
        <v>51</v>
      </c>
      <c r="B3" s="151"/>
      <c r="C3" s="151"/>
      <c r="D3" s="151"/>
      <c r="E3" s="151"/>
      <c r="F3" s="151"/>
      <c r="G3" s="151"/>
    </row>
    <row r="4" spans="1:7" ht="15.75" customHeight="1">
      <c r="A4" s="151"/>
      <c r="B4" s="151"/>
      <c r="C4" s="151"/>
      <c r="D4" s="151"/>
      <c r="E4" s="151"/>
      <c r="F4" s="151"/>
      <c r="G4" s="151"/>
    </row>
    <row r="5" spans="1:7" ht="16.5" customHeight="1">
      <c r="A5" s="151"/>
      <c r="B5" s="151"/>
      <c r="C5" s="151"/>
      <c r="D5" s="151"/>
      <c r="E5" s="151"/>
      <c r="F5" s="151"/>
      <c r="G5" s="151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2" t="s">
        <v>54</v>
      </c>
      <c r="B27" s="153"/>
      <c r="C27" s="153"/>
      <c r="D27" s="153"/>
      <c r="E27" s="153"/>
      <c r="F27" s="154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D9" sqref="D9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1" t="s">
        <v>57</v>
      </c>
      <c r="B3" s="151"/>
      <c r="C3" s="151"/>
      <c r="D3" s="151"/>
      <c r="E3" s="151"/>
    </row>
    <row r="4" spans="1:5" ht="15.75" customHeight="1">
      <c r="A4" s="151"/>
      <c r="B4" s="151"/>
      <c r="C4" s="151"/>
      <c r="D4" s="151"/>
      <c r="E4" s="151"/>
    </row>
    <row r="5" spans="1:5" ht="16.5" customHeight="1">
      <c r="A5" s="151"/>
      <c r="B5" s="151"/>
      <c r="C5" s="151"/>
      <c r="D5" s="151"/>
      <c r="E5" s="151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2" t="s">
        <v>60</v>
      </c>
      <c r="B27" s="153"/>
      <c r="C27" s="153"/>
      <c r="D27" s="153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130" zoomScaleSheetLayoutView="130" workbookViewId="0">
      <selection activeCell="C12" sqref="C12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1" t="s">
        <v>106</v>
      </c>
      <c r="B4" s="151"/>
      <c r="C4" s="151"/>
    </row>
    <row r="5" spans="1:3" ht="15.75" customHeight="1">
      <c r="A5" s="151"/>
      <c r="B5" s="151"/>
      <c r="C5" s="151"/>
    </row>
    <row r="6" spans="1:3" ht="16.5" customHeight="1">
      <c r="A6" s="151"/>
      <c r="B6" s="151"/>
      <c r="C6" s="151"/>
    </row>
    <row r="7" spans="1:3" ht="20.100000000000001" customHeight="1">
      <c r="A7" s="6">
        <v>1</v>
      </c>
      <c r="B7" s="180" t="s">
        <v>4</v>
      </c>
      <c r="C7" s="181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77" t="s">
        <v>32</v>
      </c>
      <c r="B13" s="178"/>
      <c r="C13" s="32">
        <f>SUM(C9:C12)</f>
        <v>0</v>
      </c>
    </row>
    <row r="14" spans="1:3" ht="8.25" customHeight="1">
      <c r="A14" s="174"/>
      <c r="B14" s="175"/>
      <c r="C14" s="176"/>
    </row>
    <row r="15" spans="1:3" s="4" customFormat="1" ht="20.100000000000001" customHeight="1">
      <c r="A15" s="8">
        <v>2</v>
      </c>
      <c r="B15" s="179" t="s">
        <v>7</v>
      </c>
      <c r="C15" s="179"/>
    </row>
    <row r="16" spans="1:3" ht="30.75">
      <c r="A16" s="172" t="s">
        <v>5</v>
      </c>
      <c r="B16" s="173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2" t="s">
        <v>33</v>
      </c>
      <c r="B40" s="154"/>
      <c r="C40" s="27">
        <f>SUM(C17:C39)</f>
        <v>0</v>
      </c>
    </row>
    <row r="41" spans="1:3">
      <c r="A41" s="152" t="s">
        <v>62</v>
      </c>
      <c r="B41" s="154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E42"/>
  <sheetViews>
    <sheetView view="pageBreakPreview" zoomScaleSheetLayoutView="100" workbookViewId="0">
      <selection activeCell="C28" sqref="C28:C29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2" spans="1:5" ht="20.25">
      <c r="A2" s="182" t="s">
        <v>99</v>
      </c>
      <c r="B2" s="183"/>
      <c r="C2" s="183"/>
      <c r="D2" s="183"/>
      <c r="E2" s="183"/>
    </row>
    <row r="3" spans="1:5" ht="7.5" customHeight="1">
      <c r="A3" s="46"/>
      <c r="B3" s="42"/>
      <c r="C3" s="42"/>
      <c r="D3" s="42"/>
      <c r="E3" s="42"/>
    </row>
    <row r="4" spans="1:5">
      <c r="A4" s="46"/>
      <c r="B4" s="191" t="s">
        <v>105</v>
      </c>
      <c r="C4" s="191"/>
      <c r="D4" s="191"/>
      <c r="E4" s="42"/>
    </row>
    <row r="5" spans="1:5" ht="7.5" customHeight="1"/>
    <row r="6" spans="1:5" s="41" customFormat="1" ht="30" customHeight="1">
      <c r="A6" s="186" t="s">
        <v>98</v>
      </c>
      <c r="B6" s="186" t="s">
        <v>69</v>
      </c>
      <c r="C6" s="184" t="s">
        <v>77</v>
      </c>
      <c r="D6" s="186" t="s">
        <v>78</v>
      </c>
      <c r="E6" s="186" t="s">
        <v>79</v>
      </c>
    </row>
    <row r="7" spans="1:5" s="41" customFormat="1" ht="12" customHeight="1">
      <c r="A7" s="186"/>
      <c r="B7" s="186"/>
      <c r="C7" s="185"/>
      <c r="D7" s="186"/>
      <c r="E7" s="186"/>
    </row>
    <row r="8" spans="1:5" s="45" customFormat="1">
      <c r="A8" s="47" t="s">
        <v>80</v>
      </c>
      <c r="B8" s="43" t="s">
        <v>256</v>
      </c>
      <c r="C8" s="140"/>
      <c r="D8" s="43"/>
      <c r="E8" s="43"/>
    </row>
    <row r="9" spans="1:5" s="45" customFormat="1">
      <c r="A9" s="47" t="s">
        <v>81</v>
      </c>
      <c r="B9" s="43" t="s">
        <v>232</v>
      </c>
      <c r="C9" s="140"/>
      <c r="D9" s="43"/>
      <c r="E9" s="43"/>
    </row>
    <row r="10" spans="1:5" s="45" customFormat="1">
      <c r="A10" s="47" t="s">
        <v>82</v>
      </c>
      <c r="B10" s="43" t="s">
        <v>241</v>
      </c>
      <c r="C10" s="140"/>
      <c r="D10" s="43"/>
      <c r="E10" s="43"/>
    </row>
    <row r="11" spans="1:5" s="45" customFormat="1" ht="31.5">
      <c r="A11" s="47" t="s">
        <v>83</v>
      </c>
      <c r="B11" s="137" t="s">
        <v>246</v>
      </c>
      <c r="C11" s="140"/>
      <c r="D11" s="43"/>
      <c r="E11" s="43"/>
    </row>
    <row r="12" spans="1:5" s="45" customFormat="1" ht="17.25" customHeight="1">
      <c r="A12" s="47" t="s">
        <v>84</v>
      </c>
      <c r="B12" s="49" t="s">
        <v>71</v>
      </c>
      <c r="C12" s="140"/>
      <c r="D12" s="43"/>
      <c r="E12" s="43"/>
    </row>
    <row r="13" spans="1:5" s="45" customFormat="1">
      <c r="A13" s="47" t="s">
        <v>85</v>
      </c>
      <c r="B13" s="143" t="s">
        <v>72</v>
      </c>
      <c r="C13" s="140"/>
      <c r="D13" s="43"/>
      <c r="E13" s="43"/>
    </row>
    <row r="14" spans="1:5" s="45" customFormat="1" ht="16.5" customHeight="1">
      <c r="A14" s="47" t="s">
        <v>86</v>
      </c>
      <c r="B14" s="49" t="s">
        <v>73</v>
      </c>
      <c r="C14" s="140"/>
      <c r="D14" s="43"/>
      <c r="E14" s="43"/>
    </row>
    <row r="15" spans="1:5" s="45" customFormat="1" ht="15.75" customHeight="1">
      <c r="A15" s="47" t="s">
        <v>87</v>
      </c>
      <c r="B15" s="49" t="s">
        <v>70</v>
      </c>
      <c r="C15" s="140"/>
      <c r="D15" s="43"/>
      <c r="E15" s="43"/>
    </row>
    <row r="16" spans="1:5" s="138" customFormat="1" ht="31.5">
      <c r="A16" s="136" t="s">
        <v>88</v>
      </c>
      <c r="B16" s="145" t="s">
        <v>257</v>
      </c>
      <c r="C16" s="144"/>
      <c r="D16" s="137"/>
      <c r="E16" s="137"/>
    </row>
    <row r="17" spans="1:5" s="45" customFormat="1">
      <c r="A17" s="47" t="s">
        <v>89</v>
      </c>
      <c r="B17" s="145" t="s">
        <v>258</v>
      </c>
      <c r="C17" s="140"/>
      <c r="D17" s="43"/>
      <c r="E17" s="43"/>
    </row>
    <row r="18" spans="1:5" s="45" customFormat="1">
      <c r="A18" s="47" t="s">
        <v>90</v>
      </c>
      <c r="B18" s="139" t="s">
        <v>233</v>
      </c>
      <c r="C18" s="140"/>
      <c r="D18" s="43"/>
      <c r="E18" s="43"/>
    </row>
    <row r="19" spans="1:5" s="45" customFormat="1">
      <c r="A19" s="47" t="s">
        <v>91</v>
      </c>
      <c r="B19" s="43" t="s">
        <v>234</v>
      </c>
      <c r="C19" s="140"/>
      <c r="D19" s="43"/>
      <c r="E19" s="43"/>
    </row>
    <row r="20" spans="1:5" s="45" customFormat="1" ht="16.5" customHeight="1">
      <c r="A20" s="47" t="s">
        <v>92</v>
      </c>
      <c r="B20" s="137" t="s">
        <v>235</v>
      </c>
      <c r="C20" s="140"/>
      <c r="D20" s="43"/>
      <c r="E20" s="43"/>
    </row>
    <row r="21" spans="1:5" s="45" customFormat="1" ht="16.5" customHeight="1">
      <c r="A21" s="47" t="s">
        <v>93</v>
      </c>
      <c r="B21" s="137" t="s">
        <v>236</v>
      </c>
      <c r="C21" s="140"/>
      <c r="D21" s="43"/>
      <c r="E21" s="43"/>
    </row>
    <row r="22" spans="1:5" s="45" customFormat="1" ht="51" customHeight="1">
      <c r="A22" s="47" t="s">
        <v>94</v>
      </c>
      <c r="B22" s="137" t="s">
        <v>240</v>
      </c>
      <c r="C22" s="140"/>
      <c r="D22" s="43"/>
      <c r="E22" s="43"/>
    </row>
    <row r="23" spans="1:5" s="45" customFormat="1" ht="69.75" customHeight="1">
      <c r="A23" s="47" t="s">
        <v>95</v>
      </c>
      <c r="B23" s="137" t="s">
        <v>259</v>
      </c>
      <c r="C23" s="140"/>
      <c r="D23" s="43"/>
      <c r="E23" s="43"/>
    </row>
    <row r="24" spans="1:5" s="45" customFormat="1">
      <c r="A24" s="47" t="s">
        <v>96</v>
      </c>
      <c r="B24" s="43" t="s">
        <v>237</v>
      </c>
      <c r="C24" s="140"/>
      <c r="D24" s="43"/>
      <c r="E24" s="43"/>
    </row>
    <row r="25" spans="1:5" s="45" customFormat="1" ht="31.5">
      <c r="A25" s="47" t="s">
        <v>97</v>
      </c>
      <c r="B25" s="137" t="s">
        <v>238</v>
      </c>
      <c r="C25" s="140"/>
      <c r="D25" s="43"/>
      <c r="E25" s="43"/>
    </row>
    <row r="26" spans="1:5" s="45" customFormat="1" ht="31.5">
      <c r="A26" s="47" t="s">
        <v>100</v>
      </c>
      <c r="B26" s="43" t="s">
        <v>239</v>
      </c>
      <c r="C26" s="140"/>
      <c r="D26" s="43"/>
      <c r="E26" s="43"/>
    </row>
    <row r="27" spans="1:5" s="45" customFormat="1">
      <c r="A27" s="47" t="s">
        <v>107</v>
      </c>
      <c r="B27" s="211" t="s">
        <v>260</v>
      </c>
      <c r="C27" s="140"/>
      <c r="D27" s="43"/>
      <c r="E27" s="43"/>
    </row>
    <row r="28" spans="1:5">
      <c r="A28" s="187"/>
      <c r="B28" s="184" t="s">
        <v>74</v>
      </c>
      <c r="C28" s="188"/>
      <c r="D28" s="189"/>
      <c r="E28" s="190"/>
    </row>
    <row r="29" spans="1:5">
      <c r="A29" s="187"/>
      <c r="B29" s="185"/>
      <c r="C29" s="188"/>
      <c r="D29" s="189"/>
      <c r="E29" s="190"/>
    </row>
    <row r="30" spans="1:5">
      <c r="A30" s="47">
        <v>1</v>
      </c>
      <c r="B30" s="37" t="s">
        <v>108</v>
      </c>
      <c r="C30" s="140"/>
      <c r="D30" s="125"/>
      <c r="E30" s="38"/>
    </row>
    <row r="31" spans="1:5">
      <c r="A31" s="47">
        <v>2</v>
      </c>
      <c r="B31" s="37" t="s">
        <v>75</v>
      </c>
      <c r="C31" s="140"/>
      <c r="D31" s="125"/>
      <c r="E31" s="38"/>
    </row>
    <row r="32" spans="1:5">
      <c r="A32" s="47" t="s">
        <v>82</v>
      </c>
      <c r="B32" s="37" t="s">
        <v>76</v>
      </c>
      <c r="C32" s="140"/>
      <c r="D32" s="125"/>
      <c r="E32" s="38"/>
    </row>
    <row r="33" spans="1:5">
      <c r="A33" s="130" t="s">
        <v>231</v>
      </c>
      <c r="B33" s="131"/>
      <c r="C33" s="132"/>
      <c r="D33" s="133"/>
      <c r="E33" s="134"/>
    </row>
    <row r="34" spans="1:5">
      <c r="A34" s="39"/>
      <c r="B34" s="135" t="s">
        <v>230</v>
      </c>
    </row>
    <row r="35" spans="1:5" ht="17.25" customHeight="1">
      <c r="C35" s="192" t="s">
        <v>101</v>
      </c>
      <c r="D35" s="192"/>
    </row>
    <row r="36" spans="1:5" ht="20.25" customHeight="1">
      <c r="B36" s="73" t="s">
        <v>102</v>
      </c>
      <c r="C36" s="196"/>
      <c r="D36" s="196"/>
    </row>
    <row r="37" spans="1:5" ht="4.5" customHeight="1">
      <c r="C37" s="193"/>
      <c r="D37" s="193"/>
    </row>
    <row r="38" spans="1:5" ht="14.25" customHeight="1">
      <c r="C38" s="195" t="s">
        <v>103</v>
      </c>
      <c r="D38" s="195"/>
    </row>
    <row r="39" spans="1:5">
      <c r="C39" s="40"/>
    </row>
    <row r="40" spans="1:5">
      <c r="C40" s="194"/>
      <c r="D40" s="194"/>
    </row>
    <row r="41" spans="1:5">
      <c r="C41" s="195" t="s">
        <v>104</v>
      </c>
      <c r="D41" s="195"/>
    </row>
    <row r="42" spans="1:5" ht="8.25" customHeight="1"/>
  </sheetData>
  <sheetProtection password="813D" sheet="1" objects="1" scenarios="1"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opLeftCell="B1" workbookViewId="0">
      <selection activeCell="D41" sqref="D41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197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198"/>
      <c r="C5" s="107" t="s">
        <v>166</v>
      </c>
      <c r="D5" s="199">
        <f>D46</f>
        <v>0</v>
      </c>
      <c r="E5" s="200"/>
      <c r="F5" s="200"/>
      <c r="G5" s="201"/>
    </row>
    <row r="6" spans="2:7" ht="60" customHeight="1">
      <c r="B6" s="108">
        <v>1</v>
      </c>
      <c r="C6" s="109" t="s">
        <v>190</v>
      </c>
      <c r="D6" s="110"/>
      <c r="E6" s="129">
        <f>'2'!D7</f>
        <v>0</v>
      </c>
      <c r="F6" s="129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9">
        <f>'8'!E27</f>
        <v>0</v>
      </c>
      <c r="F35" s="129">
        <f>'8'!F27</f>
        <v>500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9">
        <f>'7'!E27</f>
        <v>0</v>
      </c>
      <c r="F36" s="129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8">
        <f>'5'!C6</f>
        <v>0</v>
      </c>
      <c r="F45" s="128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2">
        <f>SUM(G6:G45)</f>
        <v>0</v>
      </c>
      <c r="E46" s="203"/>
      <c r="F46" s="203"/>
      <c r="G46" s="204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5">
        <f>SUM(G47:G48)</f>
        <v>0</v>
      </c>
      <c r="E49" s="206"/>
      <c r="F49" s="206"/>
      <c r="G49" s="207"/>
    </row>
    <row r="50" spans="2:7" ht="39.950000000000003" customHeight="1" thickBot="1">
      <c r="B50" s="123"/>
      <c r="C50" s="124" t="s">
        <v>178</v>
      </c>
      <c r="D50" s="208">
        <f>SUM(D46+D49)</f>
        <v>0</v>
      </c>
      <c r="E50" s="209"/>
      <c r="F50" s="209"/>
      <c r="G50" s="210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47" t="s">
        <v>148</v>
      </c>
      <c r="C2" s="147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E10" sqref="E10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1" t="s">
        <v>18</v>
      </c>
      <c r="B3" s="151"/>
      <c r="C3" s="151"/>
      <c r="D3" s="151"/>
      <c r="E3" s="151"/>
      <c r="F3" s="151"/>
    </row>
    <row r="4" spans="1:6" ht="15.75" customHeight="1">
      <c r="A4" s="151"/>
      <c r="B4" s="151"/>
      <c r="C4" s="151"/>
      <c r="D4" s="151"/>
      <c r="E4" s="151"/>
      <c r="F4" s="151"/>
    </row>
    <row r="5" spans="1:6" ht="16.5" customHeight="1">
      <c r="A5" s="151"/>
      <c r="B5" s="151"/>
      <c r="C5" s="151"/>
      <c r="D5" s="151"/>
      <c r="E5" s="151"/>
      <c r="F5" s="151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48" t="s">
        <v>30</v>
      </c>
      <c r="B27" s="149"/>
      <c r="C27" s="149"/>
      <c r="D27" s="149"/>
      <c r="E27" s="150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topLeftCell="A13" zoomScaleSheetLayoutView="100" workbookViewId="0">
      <selection activeCell="B7" sqref="B7:C7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1" t="s">
        <v>128</v>
      </c>
      <c r="B3" s="151"/>
      <c r="C3" s="151"/>
      <c r="D3" s="151"/>
      <c r="E3" s="151"/>
      <c r="F3" s="151"/>
    </row>
    <row r="4" spans="1:6" ht="15.75" customHeight="1">
      <c r="A4" s="151"/>
      <c r="B4" s="151"/>
      <c r="C4" s="151"/>
      <c r="D4" s="151"/>
      <c r="E4" s="151"/>
      <c r="F4" s="151"/>
    </row>
    <row r="5" spans="1:6" ht="16.5" customHeight="1">
      <c r="A5" s="151"/>
      <c r="B5" s="151"/>
      <c r="C5" s="151"/>
      <c r="D5" s="151"/>
      <c r="E5" s="151"/>
      <c r="F5" s="151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57">
        <f>SUM(C7:C36)</f>
        <v>0</v>
      </c>
      <c r="E7" s="155">
        <v>50</v>
      </c>
      <c r="F7" s="157">
        <f>D7*E7</f>
        <v>0</v>
      </c>
    </row>
    <row r="8" spans="1:6" ht="20.100000000000001" customHeight="1">
      <c r="A8" s="35">
        <v>2</v>
      </c>
      <c r="B8" s="78"/>
      <c r="C8" s="79"/>
      <c r="D8" s="158"/>
      <c r="E8" s="156"/>
      <c r="F8" s="158"/>
    </row>
    <row r="9" spans="1:6" ht="20.100000000000001" customHeight="1">
      <c r="A9" s="35">
        <v>3</v>
      </c>
      <c r="B9" s="78"/>
      <c r="C9" s="79"/>
      <c r="D9" s="158"/>
      <c r="E9" s="156"/>
      <c r="F9" s="158"/>
    </row>
    <row r="10" spans="1:6" ht="20.100000000000001" customHeight="1">
      <c r="A10" s="35">
        <v>4</v>
      </c>
      <c r="B10" s="78"/>
      <c r="C10" s="79"/>
      <c r="D10" s="158"/>
      <c r="E10" s="156"/>
      <c r="F10" s="158"/>
    </row>
    <row r="11" spans="1:6" ht="20.100000000000001" customHeight="1">
      <c r="A11" s="35">
        <v>5</v>
      </c>
      <c r="B11" s="78"/>
      <c r="C11" s="79"/>
      <c r="D11" s="158"/>
      <c r="E11" s="156"/>
      <c r="F11" s="158"/>
    </row>
    <row r="12" spans="1:6" ht="20.100000000000001" customHeight="1">
      <c r="A12" s="35">
        <v>6</v>
      </c>
      <c r="B12" s="78"/>
      <c r="C12" s="79"/>
      <c r="D12" s="158"/>
      <c r="E12" s="156"/>
      <c r="F12" s="158"/>
    </row>
    <row r="13" spans="1:6" ht="20.100000000000001" customHeight="1">
      <c r="A13" s="35">
        <v>7</v>
      </c>
      <c r="B13" s="78"/>
      <c r="C13" s="79"/>
      <c r="D13" s="158"/>
      <c r="E13" s="156"/>
      <c r="F13" s="158"/>
    </row>
    <row r="14" spans="1:6" ht="20.100000000000001" customHeight="1">
      <c r="A14" s="35">
        <v>8</v>
      </c>
      <c r="B14" s="78"/>
      <c r="C14" s="79"/>
      <c r="D14" s="158"/>
      <c r="E14" s="156"/>
      <c r="F14" s="158"/>
    </row>
    <row r="15" spans="1:6" ht="20.100000000000001" customHeight="1">
      <c r="A15" s="35">
        <v>9</v>
      </c>
      <c r="B15" s="78"/>
      <c r="C15" s="79"/>
      <c r="D15" s="158"/>
      <c r="E15" s="156"/>
      <c r="F15" s="158"/>
    </row>
    <row r="16" spans="1:6" ht="20.100000000000001" customHeight="1">
      <c r="A16" s="35">
        <v>10</v>
      </c>
      <c r="B16" s="78"/>
      <c r="C16" s="79"/>
      <c r="D16" s="158"/>
      <c r="E16" s="156"/>
      <c r="F16" s="158"/>
    </row>
    <row r="17" spans="1:6" ht="20.100000000000001" customHeight="1">
      <c r="A17" s="35">
        <v>11</v>
      </c>
      <c r="B17" s="78"/>
      <c r="C17" s="79"/>
      <c r="D17" s="158"/>
      <c r="E17" s="156"/>
      <c r="F17" s="158"/>
    </row>
    <row r="18" spans="1:6" ht="20.100000000000001" customHeight="1">
      <c r="A18" s="35">
        <v>12</v>
      </c>
      <c r="B18" s="78"/>
      <c r="C18" s="79"/>
      <c r="D18" s="158"/>
      <c r="E18" s="156"/>
      <c r="F18" s="158"/>
    </row>
    <row r="19" spans="1:6" ht="20.100000000000001" customHeight="1">
      <c r="A19" s="35">
        <v>13</v>
      </c>
      <c r="B19" s="78"/>
      <c r="C19" s="79"/>
      <c r="D19" s="158"/>
      <c r="E19" s="156"/>
      <c r="F19" s="158"/>
    </row>
    <row r="20" spans="1:6" ht="20.100000000000001" customHeight="1">
      <c r="A20" s="35">
        <v>14</v>
      </c>
      <c r="B20" s="78"/>
      <c r="C20" s="79"/>
      <c r="D20" s="158"/>
      <c r="E20" s="156"/>
      <c r="F20" s="158"/>
    </row>
    <row r="21" spans="1:6" ht="20.100000000000001" customHeight="1">
      <c r="A21" s="35">
        <v>15</v>
      </c>
      <c r="B21" s="78"/>
      <c r="C21" s="79"/>
      <c r="D21" s="158"/>
      <c r="E21" s="156"/>
      <c r="F21" s="158"/>
    </row>
    <row r="22" spans="1:6" ht="20.100000000000001" customHeight="1">
      <c r="A22" s="35">
        <v>16</v>
      </c>
      <c r="B22" s="78"/>
      <c r="C22" s="79"/>
      <c r="D22" s="158"/>
      <c r="E22" s="156"/>
      <c r="F22" s="158"/>
    </row>
    <row r="23" spans="1:6" ht="20.100000000000001" customHeight="1">
      <c r="A23" s="35">
        <v>17</v>
      </c>
      <c r="B23" s="78"/>
      <c r="C23" s="79"/>
      <c r="D23" s="158"/>
      <c r="E23" s="156"/>
      <c r="F23" s="158"/>
    </row>
    <row r="24" spans="1:6" ht="20.100000000000001" customHeight="1">
      <c r="A24" s="35">
        <v>18</v>
      </c>
      <c r="B24" s="78"/>
      <c r="C24" s="79"/>
      <c r="D24" s="158"/>
      <c r="E24" s="156"/>
      <c r="F24" s="158"/>
    </row>
    <row r="25" spans="1:6" ht="20.100000000000001" customHeight="1">
      <c r="A25" s="35">
        <v>19</v>
      </c>
      <c r="B25" s="78"/>
      <c r="C25" s="79"/>
      <c r="D25" s="158"/>
      <c r="E25" s="156"/>
      <c r="F25" s="158"/>
    </row>
    <row r="26" spans="1:6" ht="20.100000000000001" customHeight="1">
      <c r="A26" s="35">
        <v>20</v>
      </c>
      <c r="B26" s="78"/>
      <c r="C26" s="79"/>
      <c r="D26" s="158"/>
      <c r="E26" s="156"/>
      <c r="F26" s="158"/>
    </row>
    <row r="27" spans="1:6" ht="20.100000000000001" customHeight="1">
      <c r="A27" s="35">
        <v>21</v>
      </c>
      <c r="B27" s="78"/>
      <c r="C27" s="79"/>
      <c r="D27" s="158"/>
      <c r="E27" s="156"/>
      <c r="F27" s="158"/>
    </row>
    <row r="28" spans="1:6" ht="20.100000000000001" customHeight="1">
      <c r="A28" s="35">
        <v>22</v>
      </c>
      <c r="B28" s="78"/>
      <c r="C28" s="79"/>
      <c r="D28" s="158"/>
      <c r="E28" s="156"/>
      <c r="F28" s="158"/>
    </row>
    <row r="29" spans="1:6" ht="20.100000000000001" customHeight="1">
      <c r="A29" s="35">
        <v>23</v>
      </c>
      <c r="B29" s="78"/>
      <c r="C29" s="79"/>
      <c r="D29" s="158"/>
      <c r="E29" s="156"/>
      <c r="F29" s="158"/>
    </row>
    <row r="30" spans="1:6" ht="20.100000000000001" customHeight="1">
      <c r="A30" s="35">
        <v>24</v>
      </c>
      <c r="B30" s="78"/>
      <c r="C30" s="79"/>
      <c r="D30" s="158"/>
      <c r="E30" s="156"/>
      <c r="F30" s="158"/>
    </row>
    <row r="31" spans="1:6" ht="20.100000000000001" customHeight="1">
      <c r="A31" s="35">
        <v>25</v>
      </c>
      <c r="B31" s="78"/>
      <c r="C31" s="79"/>
      <c r="D31" s="158"/>
      <c r="E31" s="156"/>
      <c r="F31" s="158"/>
    </row>
    <row r="32" spans="1:6" ht="20.100000000000001" customHeight="1">
      <c r="A32" s="35">
        <v>26</v>
      </c>
      <c r="B32" s="78"/>
      <c r="C32" s="79"/>
      <c r="D32" s="158"/>
      <c r="E32" s="156"/>
      <c r="F32" s="158"/>
    </row>
    <row r="33" spans="1:6" ht="20.100000000000001" customHeight="1">
      <c r="A33" s="35">
        <v>27</v>
      </c>
      <c r="B33" s="78"/>
      <c r="C33" s="79"/>
      <c r="D33" s="158"/>
      <c r="E33" s="156"/>
      <c r="F33" s="158"/>
    </row>
    <row r="34" spans="1:6" ht="20.100000000000001" customHeight="1">
      <c r="A34" s="35">
        <v>28</v>
      </c>
      <c r="B34" s="78"/>
      <c r="C34" s="79"/>
      <c r="D34" s="158"/>
      <c r="E34" s="156"/>
      <c r="F34" s="158"/>
    </row>
    <row r="35" spans="1:6" ht="20.100000000000001" customHeight="1">
      <c r="A35" s="35">
        <v>29</v>
      </c>
      <c r="B35" s="78"/>
      <c r="C35" s="79"/>
      <c r="D35" s="158"/>
      <c r="E35" s="156"/>
      <c r="F35" s="158"/>
    </row>
    <row r="36" spans="1:6" ht="20.100000000000001" customHeight="1">
      <c r="A36" s="35">
        <v>30</v>
      </c>
      <c r="B36" s="78"/>
      <c r="C36" s="79"/>
      <c r="D36" s="158"/>
      <c r="E36" s="156"/>
      <c r="F36" s="158"/>
    </row>
    <row r="37" spans="1:6" ht="32.25" customHeight="1">
      <c r="A37" s="152" t="s">
        <v>130</v>
      </c>
      <c r="B37" s="153"/>
      <c r="C37" s="153"/>
      <c r="D37" s="153"/>
      <c r="E37" s="154"/>
      <c r="F37" s="56">
        <f>F7</f>
        <v>0</v>
      </c>
    </row>
  </sheetData>
  <sheetProtection password="813D" sheet="1" objects="1" scenarios="1"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D11" sqref="D11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1" t="s">
        <v>144</v>
      </c>
      <c r="B3" s="151"/>
      <c r="C3" s="151"/>
      <c r="D3" s="151"/>
      <c r="E3" s="151"/>
      <c r="F3" s="151"/>
      <c r="G3" s="151"/>
    </row>
    <row r="4" spans="1:7" ht="15.75" customHeight="1">
      <c r="A4" s="151"/>
      <c r="B4" s="151"/>
      <c r="C4" s="151"/>
      <c r="D4" s="151"/>
      <c r="E4" s="151"/>
      <c r="F4" s="151"/>
      <c r="G4" s="151"/>
    </row>
    <row r="5" spans="1:7" ht="16.5" customHeight="1">
      <c r="A5" s="151"/>
      <c r="B5" s="151"/>
      <c r="C5" s="151"/>
      <c r="D5" s="151"/>
      <c r="E5" s="151"/>
      <c r="F5" s="151"/>
      <c r="G5" s="151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2" t="s">
        <v>146</v>
      </c>
      <c r="B22" s="153"/>
      <c r="C22" s="153"/>
      <c r="D22" s="153"/>
      <c r="E22" s="153"/>
      <c r="F22" s="154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1" t="s">
        <v>36</v>
      </c>
      <c r="B3" s="151"/>
      <c r="C3" s="151"/>
      <c r="D3" s="151"/>
      <c r="E3" s="151"/>
      <c r="F3" s="151"/>
      <c r="G3" s="151"/>
    </row>
    <row r="4" spans="1:7" ht="15.75" customHeight="1">
      <c r="A4" s="151"/>
      <c r="B4" s="151"/>
      <c r="C4" s="151"/>
      <c r="D4" s="151"/>
      <c r="E4" s="151"/>
      <c r="F4" s="151"/>
      <c r="G4" s="151"/>
    </row>
    <row r="5" spans="1:7" ht="16.5" customHeight="1">
      <c r="A5" s="151"/>
      <c r="B5" s="151"/>
      <c r="C5" s="151"/>
      <c r="D5" s="151"/>
      <c r="E5" s="151"/>
      <c r="F5" s="151"/>
      <c r="G5" s="151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2" t="s">
        <v>112</v>
      </c>
      <c r="B32" s="153"/>
      <c r="C32" s="153"/>
      <c r="D32" s="153"/>
      <c r="E32" s="153"/>
      <c r="F32" s="154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1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1"/>
      <c r="D6" s="162"/>
      <c r="E6" s="162"/>
      <c r="F6" s="162"/>
      <c r="G6" s="162"/>
      <c r="H6" s="162"/>
      <c r="I6" s="162"/>
      <c r="J6" s="164">
        <f>SUM(D6:I20)</f>
        <v>0</v>
      </c>
      <c r="K6" s="163">
        <f>C6*J6</f>
        <v>0</v>
      </c>
    </row>
    <row r="7" spans="1:11" ht="15.95" customHeight="1">
      <c r="A7" s="35">
        <v>2</v>
      </c>
      <c r="B7" s="77"/>
      <c r="C7" s="161"/>
      <c r="D7" s="162"/>
      <c r="E7" s="162"/>
      <c r="F7" s="162"/>
      <c r="G7" s="162"/>
      <c r="H7" s="162"/>
      <c r="I7" s="162"/>
      <c r="J7" s="164"/>
      <c r="K7" s="163"/>
    </row>
    <row r="8" spans="1:11" ht="15.95" customHeight="1">
      <c r="A8" s="35">
        <v>3</v>
      </c>
      <c r="B8" s="77"/>
      <c r="C8" s="161"/>
      <c r="D8" s="162"/>
      <c r="E8" s="162"/>
      <c r="F8" s="162"/>
      <c r="G8" s="162"/>
      <c r="H8" s="162"/>
      <c r="I8" s="162"/>
      <c r="J8" s="164"/>
      <c r="K8" s="163"/>
    </row>
    <row r="9" spans="1:11" ht="15.95" customHeight="1">
      <c r="A9" s="35">
        <v>4</v>
      </c>
      <c r="B9" s="77"/>
      <c r="C9" s="161"/>
      <c r="D9" s="162"/>
      <c r="E9" s="162"/>
      <c r="F9" s="162"/>
      <c r="G9" s="162"/>
      <c r="H9" s="162"/>
      <c r="I9" s="162"/>
      <c r="J9" s="164"/>
      <c r="K9" s="163"/>
    </row>
    <row r="10" spans="1:11" ht="15.95" customHeight="1">
      <c r="A10" s="35">
        <v>5</v>
      </c>
      <c r="B10" s="77"/>
      <c r="C10" s="161"/>
      <c r="D10" s="162"/>
      <c r="E10" s="162"/>
      <c r="F10" s="162"/>
      <c r="G10" s="162"/>
      <c r="H10" s="162"/>
      <c r="I10" s="162"/>
      <c r="J10" s="164"/>
      <c r="K10" s="163"/>
    </row>
    <row r="11" spans="1:11" ht="15.95" customHeight="1">
      <c r="A11" s="35">
        <v>6</v>
      </c>
      <c r="B11" s="77"/>
      <c r="C11" s="161"/>
      <c r="D11" s="162"/>
      <c r="E11" s="162"/>
      <c r="F11" s="162"/>
      <c r="G11" s="162"/>
      <c r="H11" s="162"/>
      <c r="I11" s="162"/>
      <c r="J11" s="164"/>
      <c r="K11" s="163"/>
    </row>
    <row r="12" spans="1:11" ht="15.95" customHeight="1">
      <c r="A12" s="35">
        <v>7</v>
      </c>
      <c r="B12" s="77"/>
      <c r="C12" s="161"/>
      <c r="D12" s="162"/>
      <c r="E12" s="162"/>
      <c r="F12" s="162"/>
      <c r="G12" s="162"/>
      <c r="H12" s="162"/>
      <c r="I12" s="162"/>
      <c r="J12" s="164"/>
      <c r="K12" s="163"/>
    </row>
    <row r="13" spans="1:11" ht="15.95" customHeight="1">
      <c r="A13" s="35">
        <v>8</v>
      </c>
      <c r="B13" s="77"/>
      <c r="C13" s="161"/>
      <c r="D13" s="162"/>
      <c r="E13" s="162"/>
      <c r="F13" s="162"/>
      <c r="G13" s="162"/>
      <c r="H13" s="162"/>
      <c r="I13" s="162"/>
      <c r="J13" s="164"/>
      <c r="K13" s="163"/>
    </row>
    <row r="14" spans="1:11" ht="15.95" customHeight="1">
      <c r="A14" s="35">
        <v>9</v>
      </c>
      <c r="B14" s="77"/>
      <c r="C14" s="161"/>
      <c r="D14" s="162"/>
      <c r="E14" s="162"/>
      <c r="F14" s="162"/>
      <c r="G14" s="162"/>
      <c r="H14" s="162"/>
      <c r="I14" s="162"/>
      <c r="J14" s="164"/>
      <c r="K14" s="163"/>
    </row>
    <row r="15" spans="1:11" ht="15.95" customHeight="1">
      <c r="A15" s="35">
        <v>10</v>
      </c>
      <c r="B15" s="77"/>
      <c r="C15" s="161"/>
      <c r="D15" s="162"/>
      <c r="E15" s="162"/>
      <c r="F15" s="162"/>
      <c r="G15" s="162"/>
      <c r="H15" s="162"/>
      <c r="I15" s="162"/>
      <c r="J15" s="164"/>
      <c r="K15" s="163"/>
    </row>
    <row r="16" spans="1:11" ht="15.95" customHeight="1">
      <c r="A16" s="35">
        <v>11</v>
      </c>
      <c r="B16" s="77"/>
      <c r="C16" s="161"/>
      <c r="D16" s="162"/>
      <c r="E16" s="162"/>
      <c r="F16" s="162"/>
      <c r="G16" s="162"/>
      <c r="H16" s="162"/>
      <c r="I16" s="162"/>
      <c r="J16" s="164"/>
      <c r="K16" s="163"/>
    </row>
    <row r="17" spans="1:11" ht="15.95" customHeight="1">
      <c r="A17" s="35">
        <v>12</v>
      </c>
      <c r="B17" s="77"/>
      <c r="C17" s="161"/>
      <c r="D17" s="162"/>
      <c r="E17" s="162"/>
      <c r="F17" s="162"/>
      <c r="G17" s="162"/>
      <c r="H17" s="162"/>
      <c r="I17" s="162"/>
      <c r="J17" s="164"/>
      <c r="K17" s="163"/>
    </row>
    <row r="18" spans="1:11" ht="15.95" customHeight="1">
      <c r="A18" s="35">
        <v>13</v>
      </c>
      <c r="B18" s="77"/>
      <c r="C18" s="161"/>
      <c r="D18" s="162"/>
      <c r="E18" s="162"/>
      <c r="F18" s="162"/>
      <c r="G18" s="162"/>
      <c r="H18" s="162"/>
      <c r="I18" s="162"/>
      <c r="J18" s="164"/>
      <c r="K18" s="163"/>
    </row>
    <row r="19" spans="1:11" ht="15.95" customHeight="1">
      <c r="A19" s="35">
        <v>14</v>
      </c>
      <c r="B19" s="77"/>
      <c r="C19" s="161"/>
      <c r="D19" s="162"/>
      <c r="E19" s="162"/>
      <c r="F19" s="162"/>
      <c r="G19" s="162"/>
      <c r="H19" s="162"/>
      <c r="I19" s="162"/>
      <c r="J19" s="164"/>
      <c r="K19" s="163"/>
    </row>
    <row r="20" spans="1:11" ht="15.95" customHeight="1">
      <c r="A20" s="35">
        <v>15</v>
      </c>
      <c r="B20" s="77"/>
      <c r="C20" s="161"/>
      <c r="D20" s="162"/>
      <c r="E20" s="162"/>
      <c r="F20" s="162"/>
      <c r="G20" s="162"/>
      <c r="H20" s="162"/>
      <c r="I20" s="162"/>
      <c r="J20" s="164"/>
      <c r="K20" s="163"/>
    </row>
    <row r="21" spans="1:11" ht="25.5" customHeight="1">
      <c r="C21" s="160" t="s">
        <v>151</v>
      </c>
      <c r="D21" s="160"/>
      <c r="E21" s="160"/>
      <c r="F21" s="160"/>
      <c r="G21" s="160"/>
      <c r="H21" s="160"/>
      <c r="I21" s="159">
        <f>K6</f>
        <v>0</v>
      </c>
      <c r="J21" s="159"/>
      <c r="K21" s="159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5" t="s">
        <v>111</v>
      </c>
      <c r="B3" s="165"/>
      <c r="C3" s="165"/>
      <c r="D3" s="165"/>
      <c r="E3" s="165"/>
      <c r="F3" s="165"/>
      <c r="G3" s="165"/>
      <c r="H3" s="165"/>
    </row>
    <row r="4" spans="1:8" ht="15.75" customHeight="1">
      <c r="A4" s="165"/>
      <c r="B4" s="165"/>
      <c r="C4" s="165"/>
      <c r="D4" s="165"/>
      <c r="E4" s="165"/>
      <c r="F4" s="165"/>
      <c r="G4" s="165"/>
      <c r="H4" s="165"/>
    </row>
    <row r="5" spans="1:8" ht="16.5" customHeight="1">
      <c r="A5" s="165"/>
      <c r="B5" s="165"/>
      <c r="C5" s="165"/>
      <c r="D5" s="165"/>
      <c r="E5" s="165"/>
      <c r="F5" s="165"/>
      <c r="G5" s="165"/>
      <c r="H5" s="165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66" t="s">
        <v>132</v>
      </c>
      <c r="B27" s="167"/>
      <c r="C27" s="167"/>
      <c r="D27" s="167"/>
      <c r="E27" s="167"/>
      <c r="F27" s="167"/>
      <c r="G27" s="168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1" t="s">
        <v>109</v>
      </c>
      <c r="B3" s="151"/>
      <c r="C3" s="151"/>
      <c r="D3" s="151"/>
      <c r="E3" s="151"/>
      <c r="F3" s="151"/>
      <c r="G3" s="151"/>
    </row>
    <row r="4" spans="1:7" ht="15.75" customHeight="1">
      <c r="A4" s="151"/>
      <c r="B4" s="151"/>
      <c r="C4" s="151"/>
      <c r="D4" s="151"/>
      <c r="E4" s="151"/>
      <c r="F4" s="151"/>
      <c r="G4" s="151"/>
    </row>
    <row r="5" spans="1:7" ht="16.5" customHeight="1">
      <c r="A5" s="151"/>
      <c r="B5" s="151"/>
      <c r="C5" s="151"/>
      <c r="D5" s="151"/>
      <c r="E5" s="151"/>
      <c r="F5" s="151"/>
      <c r="G5" s="151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69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0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0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0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0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0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0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0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0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0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0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0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0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0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0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0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0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0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0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1"/>
      <c r="G26" s="26">
        <f t="shared" si="0"/>
        <v>0</v>
      </c>
    </row>
    <row r="27" spans="1:7" ht="24.75" customHeight="1">
      <c r="A27" s="152" t="s">
        <v>218</v>
      </c>
      <c r="B27" s="153"/>
      <c r="C27" s="153"/>
      <c r="D27" s="154"/>
      <c r="E27" s="126">
        <f>SUM(E7:E26)</f>
        <v>0</v>
      </c>
      <c r="F27" s="127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2017-12-22T07:54:58Z</dcterms:modified>
</cp:coreProperties>
</file>